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9405" windowHeight="4725"/>
  </bookViews>
  <sheets>
    <sheet name="MEAP BENEFIT FUNDS" sheetId="1" r:id="rId1"/>
  </sheets>
  <definedNames>
    <definedName name="BEN">'MEAP BENEFIT FUNDS'!$A$63:$L$124</definedName>
    <definedName name="FEB_97">'MEAP BENEFIT FUNDS'!$A$63:$L$124</definedName>
    <definedName name="_xlnm.Print_Area" localSheetId="0">'MEAP BENEFIT FUNDS'!$A$1:$G$67</definedName>
    <definedName name="Print_Area_MI" localSheetId="0">'MEAP BENEFIT FUNDS'!$A$65:$I$124</definedName>
    <definedName name="SEPT_97">'MEAP BENEFIT FUNDS'!$A$4:$L$62</definedName>
    <definedName name="SEPT_97A">'MEAP BENEFIT FUNDS'!#REF!</definedName>
  </definedNames>
  <calcPr calcId="125725"/>
</workbook>
</file>

<file path=xl/calcChain.xml><?xml version="1.0" encoding="utf-8"?>
<calcChain xmlns="http://schemas.openxmlformats.org/spreadsheetml/2006/main">
  <c r="F17" i="1"/>
  <c r="F21"/>
  <c r="F27"/>
  <c r="F29"/>
  <c r="F39"/>
  <c r="F33"/>
  <c r="F43"/>
  <c r="F35"/>
  <c r="F37"/>
  <c r="E25"/>
  <c r="E29"/>
  <c r="D29"/>
  <c r="E43"/>
  <c r="E46"/>
  <c r="D43"/>
  <c r="D46"/>
  <c r="F48"/>
  <c r="F46"/>
</calcChain>
</file>

<file path=xl/sharedStrings.xml><?xml version="1.0" encoding="utf-8"?>
<sst xmlns="http://schemas.openxmlformats.org/spreadsheetml/2006/main" count="34" uniqueCount="33">
  <si>
    <t xml:space="preserve"> </t>
  </si>
  <si>
    <t>MONTHLY FINANCIAL STATUS REPORT - BENEFIT FUNDS</t>
  </si>
  <si>
    <t xml:space="preserve"> Previous Month</t>
  </si>
  <si>
    <t xml:space="preserve">   Cumulative</t>
  </si>
  <si>
    <t>SUB-TOTAL  B.</t>
  </si>
  <si>
    <t>SUB-TOTAL C.</t>
  </si>
  <si>
    <t>D. NET EXPENDITURES</t>
  </si>
  <si>
    <t>F. CASH ON HAND</t>
  </si>
  <si>
    <t>TO THE BEST OF MY KNOWLEDGE AND BELIEF, THIS REPORT IS</t>
  </si>
  <si>
    <t>COMPLETE AND ACCURATE.</t>
  </si>
  <si>
    <t>LAA Fiscal Officer</t>
  </si>
  <si>
    <t xml:space="preserve">     Date</t>
  </si>
  <si>
    <t xml:space="preserve">        MARYLAND ENERGY ASSISTANCE PROGRAM  -  MEAP</t>
  </si>
  <si>
    <t>MONTHLY REPORT:</t>
  </si>
  <si>
    <t>2.  Check cancellations:</t>
  </si>
  <si>
    <t>3. From EDR Returns:</t>
  </si>
  <si>
    <t>4. Other:</t>
  </si>
  <si>
    <r>
      <t xml:space="preserve">C. </t>
    </r>
    <r>
      <rPr>
        <b/>
        <u/>
        <sz val="12"/>
        <rFont val="Arial"/>
        <family val="2"/>
      </rPr>
      <t>ADJUSTMENTS:</t>
    </r>
  </si>
  <si>
    <t>3. Other:</t>
  </si>
  <si>
    <t>4. Shelter Payment:</t>
  </si>
  <si>
    <t xml:space="preserve">CONTRACT NO.: </t>
  </si>
  <si>
    <t>LAA/CAA</t>
  </si>
  <si>
    <t>Current Month</t>
  </si>
  <si>
    <t>2. Cooling Payments:</t>
  </si>
  <si>
    <t>1.  Refunds From Energy Suppliers:</t>
  </si>
  <si>
    <t>B. EXPENDITURES:</t>
  </si>
  <si>
    <t>A. STATE ADVANCES:</t>
  </si>
  <si>
    <t>PROGRAM YEAR:</t>
  </si>
  <si>
    <t>LAA OHEP Program Director</t>
  </si>
  <si>
    <t>PCA CODE I6020,  0856</t>
  </si>
  <si>
    <t>1. Benefit Payments(EDS'):</t>
  </si>
  <si>
    <t>OFFICE OF HOME ENERGY PROGRAMS</t>
  </si>
  <si>
    <t>Appendix 10.- OHEP MEAP Monthly Financial Status Report – Benefit Funds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</si>
</sst>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164" formatCode="0_)"/>
    <numFmt numFmtId="165" formatCode="mm/dd/yy_)"/>
    <numFmt numFmtId="166" formatCode="dd\-mmm\-yy_)"/>
    <numFmt numFmtId="167" formatCode="0_);\(0\)"/>
  </numFmts>
  <fonts count="7">
    <font>
      <sz val="12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6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ashed">
        <color indexed="8"/>
      </top>
      <bottom style="double">
        <color indexed="8"/>
      </bottom>
      <diagonal/>
    </border>
    <border>
      <left/>
      <right/>
      <top style="mediumDashed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37" fontId="0" fillId="0" borderId="0"/>
  </cellStyleXfs>
  <cellXfs count="36">
    <xf numFmtId="37" fontId="0" fillId="0" borderId="0" xfId="0"/>
    <xf numFmtId="37" fontId="1" fillId="0" borderId="0" xfId="0" applyNumberFormat="1" applyFont="1" applyProtection="1"/>
    <xf numFmtId="37" fontId="1" fillId="0" borderId="0" xfId="0" applyFont="1"/>
    <xf numFmtId="37" fontId="2" fillId="0" borderId="0" xfId="0" applyFont="1"/>
    <xf numFmtId="37" fontId="1" fillId="0" borderId="1" xfId="0" applyFont="1" applyBorder="1"/>
    <xf numFmtId="37" fontId="1" fillId="0" borderId="0" xfId="0" applyFont="1" applyAlignment="1">
      <alignment horizontal="center"/>
    </xf>
    <xf numFmtId="164" fontId="1" fillId="0" borderId="0" xfId="0" applyNumberFormat="1" applyFont="1" applyProtection="1"/>
    <xf numFmtId="39" fontId="1" fillId="0" borderId="0" xfId="0" applyNumberFormat="1" applyFont="1" applyProtection="1"/>
    <xf numFmtId="5" fontId="1" fillId="0" borderId="0" xfId="0" applyNumberFormat="1" applyFont="1" applyProtection="1"/>
    <xf numFmtId="165" fontId="1" fillId="0" borderId="0" xfId="0" applyNumberFormat="1" applyFont="1" applyProtection="1"/>
    <xf numFmtId="38" fontId="1" fillId="0" borderId="0" xfId="0" applyNumberFormat="1" applyFont="1" applyProtection="1"/>
    <xf numFmtId="38" fontId="1" fillId="0" borderId="0" xfId="0" applyNumberFormat="1" applyFont="1" applyAlignment="1" applyProtection="1">
      <alignment horizontal="fill"/>
    </xf>
    <xf numFmtId="37" fontId="1" fillId="0" borderId="0" xfId="0" applyFont="1" applyBorder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37" fontId="1" fillId="0" borderId="0" xfId="0" quotePrefix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37" fontId="0" fillId="0" borderId="0" xfId="0" applyBorder="1"/>
    <xf numFmtId="165" fontId="1" fillId="0" borderId="0" xfId="0" applyNumberFormat="1" applyFont="1" applyBorder="1" applyProtection="1"/>
    <xf numFmtId="37" fontId="1" fillId="0" borderId="0" xfId="0" quotePrefix="1" applyFont="1"/>
    <xf numFmtId="37" fontId="1" fillId="0" borderId="1" xfId="0" applyNumberFormat="1" applyFont="1" applyBorder="1" applyProtection="1"/>
    <xf numFmtId="37" fontId="2" fillId="0" borderId="0" xfId="0" quotePrefix="1" applyFont="1"/>
    <xf numFmtId="166" fontId="1" fillId="0" borderId="0" xfId="0" applyNumberFormat="1" applyFont="1" applyBorder="1" applyProtection="1"/>
    <xf numFmtId="37" fontId="1" fillId="0" borderId="0" xfId="0" applyNumberFormat="1" applyFont="1" applyBorder="1" applyProtection="1"/>
    <xf numFmtId="5" fontId="1" fillId="0" borderId="0" xfId="0" applyNumberFormat="1" applyFont="1" applyBorder="1" applyProtection="1"/>
    <xf numFmtId="5" fontId="1" fillId="0" borderId="2" xfId="0" applyNumberFormat="1" applyFont="1" applyBorder="1" applyProtection="1"/>
    <xf numFmtId="5" fontId="1" fillId="0" borderId="3" xfId="0" applyNumberFormat="1" applyFont="1" applyBorder="1" applyProtection="1"/>
    <xf numFmtId="37" fontId="3" fillId="0" borderId="0" xfId="0" applyFont="1"/>
    <xf numFmtId="165" fontId="1" fillId="0" borderId="0" xfId="0" applyNumberFormat="1" applyFont="1" applyAlignment="1" applyProtection="1">
      <alignment horizontal="center"/>
    </xf>
    <xf numFmtId="167" fontId="1" fillId="0" borderId="0" xfId="0" applyNumberFormat="1" applyFont="1" applyProtection="1"/>
    <xf numFmtId="37" fontId="2" fillId="0" borderId="4" xfId="0" applyFont="1" applyBorder="1"/>
    <xf numFmtId="37" fontId="5" fillId="0" borderId="0" xfId="0" applyFont="1"/>
    <xf numFmtId="37" fontId="4" fillId="0" borderId="0" xfId="0" applyFont="1" applyAlignment="1">
      <alignment horizontal="center"/>
    </xf>
    <xf numFmtId="37" fontId="2" fillId="0" borderId="0" xfId="0" applyFont="1" applyAlignment="1">
      <alignment horizontal="center"/>
    </xf>
    <xf numFmtId="37" fontId="2" fillId="0" borderId="0" xfId="0" applyFont="1" applyAlignment="1"/>
    <xf numFmtId="37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CL346"/>
  <sheetViews>
    <sheetView tabSelected="1" defaultGridColor="0" view="pageBreakPreview" colorId="22" zoomScale="60" zoomScaleNormal="100" workbookViewId="0">
      <selection activeCell="F4" sqref="F4"/>
    </sheetView>
  </sheetViews>
  <sheetFormatPr defaultColWidth="14.77734375" defaultRowHeight="15"/>
  <cols>
    <col min="1" max="1" width="16.33203125" customWidth="1"/>
    <col min="2" max="2" width="14.88671875" customWidth="1"/>
    <col min="3" max="4" width="11.77734375" customWidth="1"/>
    <col min="5" max="6" width="13.77734375" customWidth="1"/>
    <col min="7" max="7" width="24.21875" customWidth="1"/>
    <col min="8" max="9" width="9.77734375" customWidth="1"/>
    <col min="10" max="10" width="8.77734375" customWidth="1"/>
    <col min="11" max="11" width="9.77734375" customWidth="1"/>
    <col min="12" max="12" width="20.21875" customWidth="1"/>
  </cols>
  <sheetData>
    <row r="1" spans="1:90" ht="20.25">
      <c r="C1" s="35" t="s">
        <v>32</v>
      </c>
      <c r="G1" s="31"/>
    </row>
    <row r="3" spans="1:90" ht="18" customHeight="1">
      <c r="A3" s="33" t="s">
        <v>31</v>
      </c>
      <c r="B3" s="34"/>
      <c r="C3" s="34"/>
      <c r="D3" s="34"/>
      <c r="E3" s="34"/>
      <c r="F3" s="34"/>
    </row>
    <row r="4" spans="1:90" ht="15.75">
      <c r="A4" s="2"/>
      <c r="B4" s="32" t="s">
        <v>12</v>
      </c>
      <c r="C4" s="32"/>
      <c r="D4" s="32"/>
      <c r="E4" s="32"/>
      <c r="F4" s="2"/>
      <c r="G4" s="2"/>
      <c r="H4" s="3"/>
      <c r="I4" s="2"/>
      <c r="J4" s="2"/>
      <c r="K4" s="2"/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90" ht="15.75">
      <c r="A5" s="2"/>
      <c r="B5" s="32" t="s">
        <v>1</v>
      </c>
      <c r="C5" s="32"/>
      <c r="D5" s="32"/>
      <c r="E5" s="32"/>
      <c r="F5" s="2"/>
      <c r="G5" s="2"/>
      <c r="H5" s="2"/>
      <c r="I5" s="2"/>
      <c r="J5" s="2"/>
      <c r="K5" s="2"/>
      <c r="L5" s="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90" ht="15.75">
      <c r="A6" s="2"/>
      <c r="B6" s="2"/>
      <c r="C6" s="2"/>
      <c r="D6" s="2"/>
      <c r="F6" s="2"/>
      <c r="G6" s="2"/>
      <c r="H6" s="2"/>
      <c r="I6" s="2"/>
      <c r="J6" s="2"/>
      <c r="K6" s="2"/>
      <c r="L6" s="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90" ht="15.75">
      <c r="A7" s="3" t="s">
        <v>21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90" ht="15.75">
      <c r="A8" s="3" t="s">
        <v>27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90" ht="15.75">
      <c r="A9" s="3" t="s">
        <v>13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90" ht="15.75">
      <c r="A10" s="3" t="s">
        <v>29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90" ht="15.75">
      <c r="A11" s="30" t="s">
        <v>20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</row>
    <row r="12" spans="1:90" ht="15.75">
      <c r="A12" s="4"/>
      <c r="B12" s="4"/>
      <c r="C12" s="4"/>
      <c r="D12" s="2"/>
      <c r="E12" s="2"/>
      <c r="F12" s="2"/>
      <c r="G12" s="2"/>
      <c r="H12" s="2"/>
      <c r="I12" s="2"/>
      <c r="J12" s="2"/>
      <c r="K12" s="2"/>
      <c r="L12" s="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</row>
    <row r="13" spans="1:90" ht="15.75">
      <c r="A13" s="2"/>
      <c r="B13" s="2"/>
      <c r="C13" s="2"/>
      <c r="D13" s="2"/>
      <c r="E13" s="2"/>
      <c r="F13" s="2"/>
      <c r="G13" s="2"/>
      <c r="H13" s="5"/>
      <c r="I13" s="5"/>
      <c r="J13" s="2"/>
      <c r="K13" s="2"/>
      <c r="L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</row>
    <row r="14" spans="1:90" ht="15.75">
      <c r="A14" s="2"/>
      <c r="B14" s="2"/>
      <c r="C14" s="2"/>
      <c r="D14" s="5" t="s">
        <v>22</v>
      </c>
      <c r="E14" s="5" t="s">
        <v>2</v>
      </c>
      <c r="F14" s="5" t="s">
        <v>3</v>
      </c>
      <c r="G14" s="2"/>
      <c r="H14" s="5"/>
      <c r="I14" s="5"/>
      <c r="J14" s="2"/>
      <c r="K14" s="2"/>
      <c r="L14" s="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</row>
    <row r="15" spans="1:90" ht="15.75">
      <c r="A15" s="2"/>
      <c r="B15" s="2"/>
      <c r="C15" s="2"/>
      <c r="D15" s="4"/>
      <c r="E15" s="4"/>
      <c r="F15" s="4"/>
      <c r="G15" s="2"/>
      <c r="H15" s="5"/>
      <c r="I15" s="5"/>
      <c r="J15" s="2"/>
      <c r="K15" s="2"/>
      <c r="L15" s="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</row>
    <row r="16" spans="1:90" ht="15.75">
      <c r="A16" s="2"/>
      <c r="B16" s="2"/>
      <c r="C16" s="2"/>
      <c r="D16" s="2"/>
      <c r="E16" s="2"/>
      <c r="F16" s="2"/>
      <c r="G16" s="2"/>
      <c r="H16" s="5"/>
      <c r="I16" s="5"/>
      <c r="J16" s="2"/>
      <c r="K16" s="2"/>
      <c r="L16" s="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</row>
    <row r="17" spans="1:90" ht="15.75">
      <c r="A17" s="27" t="s">
        <v>26</v>
      </c>
      <c r="B17" s="2"/>
      <c r="C17" s="2"/>
      <c r="D17" s="8">
        <v>0</v>
      </c>
      <c r="E17" s="8">
        <v>0</v>
      </c>
      <c r="F17" s="8">
        <f>SUM(D17:E17)</f>
        <v>0</v>
      </c>
      <c r="G17" s="2"/>
      <c r="H17" s="2"/>
      <c r="I17" s="2"/>
      <c r="J17" s="2"/>
      <c r="K17" s="2"/>
      <c r="L17" s="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</row>
    <row r="18" spans="1:90" ht="15.75">
      <c r="A18" s="2"/>
      <c r="B18" s="2"/>
      <c r="C18" s="2"/>
      <c r="D18" s="8"/>
      <c r="E18" s="8"/>
      <c r="F18" s="8"/>
      <c r="G18" s="2"/>
      <c r="H18" s="10"/>
      <c r="I18" s="10"/>
      <c r="J18" s="1"/>
      <c r="K18" s="5"/>
      <c r="L18" s="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</row>
    <row r="19" spans="1:90" ht="15.75">
      <c r="A19" s="27" t="s">
        <v>25</v>
      </c>
      <c r="B19" s="2"/>
      <c r="C19" s="2"/>
      <c r="D19" s="2"/>
      <c r="E19" s="2"/>
      <c r="F19" s="2"/>
      <c r="G19" s="2"/>
      <c r="H19" s="10"/>
      <c r="I19" s="10"/>
      <c r="J19" s="1"/>
      <c r="K19" s="5"/>
      <c r="L19" s="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</row>
    <row r="20" spans="1:90" ht="15.75">
      <c r="A20" s="2"/>
      <c r="B20" s="2"/>
      <c r="C20" s="2"/>
      <c r="D20" s="2"/>
      <c r="E20" s="2"/>
      <c r="F20" s="2"/>
      <c r="G20" s="2"/>
      <c r="H20" s="10"/>
      <c r="I20" s="10"/>
      <c r="J20" s="1"/>
      <c r="K20" s="15"/>
      <c r="L20" s="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</row>
    <row r="21" spans="1:90" ht="15.75">
      <c r="A21" s="19" t="s">
        <v>30</v>
      </c>
      <c r="B21" s="2"/>
      <c r="C21" s="1"/>
      <c r="D21" s="1">
        <v>0</v>
      </c>
      <c r="E21" s="1">
        <v>0</v>
      </c>
      <c r="F21" s="8">
        <f>SUM(D21:E21)</f>
        <v>0</v>
      </c>
      <c r="G21" s="2"/>
      <c r="H21" s="10"/>
      <c r="I21" s="10"/>
      <c r="J21" s="1"/>
      <c r="K21" s="15"/>
      <c r="L21" s="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</row>
    <row r="22" spans="1:90" ht="15.75">
      <c r="A22" s="2"/>
      <c r="B22" s="2"/>
      <c r="C22" s="1"/>
      <c r="D22" s="1"/>
      <c r="E22" s="1"/>
      <c r="F22" s="8"/>
      <c r="G22" s="1"/>
      <c r="H22" s="10"/>
      <c r="I22" s="10"/>
      <c r="J22" s="1"/>
      <c r="K22" s="15"/>
      <c r="L22" s="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5.75">
      <c r="A23" s="19" t="s">
        <v>23</v>
      </c>
      <c r="B23" s="2"/>
      <c r="C23" s="1"/>
      <c r="D23" s="1">
        <v>0</v>
      </c>
      <c r="E23" s="1">
        <v>0</v>
      </c>
      <c r="F23" s="8">
        <v>0</v>
      </c>
      <c r="G23" s="1"/>
      <c r="H23" s="10"/>
      <c r="I23" s="10"/>
      <c r="J23" s="1"/>
      <c r="K23" s="15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5.75">
      <c r="A24" s="2"/>
      <c r="B24" s="2"/>
      <c r="C24" s="1"/>
      <c r="D24" s="1"/>
      <c r="E24" s="1"/>
      <c r="F24" s="8"/>
      <c r="G24" s="1"/>
      <c r="H24" s="10"/>
      <c r="I24" s="10"/>
      <c r="J24" s="1"/>
      <c r="K24" s="15"/>
      <c r="L24" s="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  <row r="25" spans="1:90" ht="15.75">
      <c r="A25" s="19" t="s">
        <v>18</v>
      </c>
      <c r="B25" s="2"/>
      <c r="C25" s="2"/>
      <c r="D25" s="1">
        <v>0</v>
      </c>
      <c r="E25" s="1" t="e">
        <f>#REF!</f>
        <v>#REF!</v>
      </c>
      <c r="F25" s="8">
        <v>0</v>
      </c>
      <c r="G25" s="1"/>
      <c r="H25" s="10"/>
      <c r="I25" s="10"/>
      <c r="J25" s="1"/>
      <c r="K25" s="16"/>
      <c r="L25" s="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</row>
    <row r="26" spans="1:90" ht="15.75">
      <c r="A26" s="2" t="s">
        <v>0</v>
      </c>
      <c r="B26" s="2"/>
      <c r="C26" s="1"/>
      <c r="D26" s="1"/>
      <c r="E26" s="1"/>
      <c r="F26" s="2"/>
      <c r="G26" s="1"/>
      <c r="H26" s="10"/>
      <c r="I26" s="10"/>
      <c r="J26" s="1"/>
      <c r="K26" s="15"/>
      <c r="L26" s="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</row>
    <row r="27" spans="1:90" ht="15.75">
      <c r="A27" s="19" t="s">
        <v>19</v>
      </c>
      <c r="B27" s="2"/>
      <c r="C27" s="1"/>
      <c r="D27" s="23">
        <v>0</v>
      </c>
      <c r="E27" s="23">
        <v>0</v>
      </c>
      <c r="F27" s="24">
        <f>SUM(D27:E27)</f>
        <v>0</v>
      </c>
      <c r="G27" s="1"/>
      <c r="H27" s="10"/>
      <c r="I27" s="10"/>
      <c r="J27" s="1"/>
      <c r="K27" s="5"/>
      <c r="L27" s="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</row>
    <row r="28" spans="1:90" ht="15.75">
      <c r="A28" s="2"/>
      <c r="B28" s="2"/>
      <c r="C28" s="1"/>
      <c r="D28" s="23"/>
      <c r="E28" s="23"/>
      <c r="F28" s="23"/>
      <c r="G28" s="1"/>
      <c r="H28" s="10"/>
      <c r="I28" s="10"/>
      <c r="J28" s="1"/>
      <c r="K28" s="5"/>
      <c r="L28" s="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</row>
    <row r="29" spans="1:90" ht="16.5" thickBot="1">
      <c r="A29" s="2"/>
      <c r="B29" s="2" t="s">
        <v>4</v>
      </c>
      <c r="C29" s="1"/>
      <c r="D29" s="25">
        <f>SUM(D21:D28)</f>
        <v>0</v>
      </c>
      <c r="E29" s="25" t="e">
        <f>SUM(E21:E28)</f>
        <v>#REF!</v>
      </c>
      <c r="F29" s="25">
        <f>SUM(F21:F28)</f>
        <v>0</v>
      </c>
      <c r="G29" s="1"/>
      <c r="H29" s="10"/>
      <c r="I29" s="10"/>
      <c r="J29" s="1"/>
      <c r="K29" s="5"/>
      <c r="L29" s="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</row>
    <row r="30" spans="1:90" ht="16.5" thickTop="1">
      <c r="A30" s="2"/>
      <c r="B30" s="2"/>
      <c r="C30" s="2"/>
      <c r="D30" s="23"/>
      <c r="E30" s="23"/>
      <c r="F30" s="23"/>
      <c r="G30" s="1"/>
      <c r="H30" s="10"/>
      <c r="I30" s="10"/>
      <c r="J30" s="1"/>
      <c r="K30" s="5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</row>
    <row r="31" spans="1:90" ht="15.75">
      <c r="A31" s="3" t="s">
        <v>17</v>
      </c>
      <c r="B31" s="2"/>
      <c r="C31" s="2"/>
      <c r="D31" s="2"/>
      <c r="E31" s="2"/>
      <c r="F31" s="2"/>
      <c r="G31" s="2"/>
      <c r="H31" s="10"/>
      <c r="I31" s="10"/>
      <c r="J31" s="1"/>
      <c r="K31" s="13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</row>
    <row r="32" spans="1:90" ht="15.75">
      <c r="A32" s="2"/>
      <c r="B32" s="2"/>
      <c r="C32" s="2"/>
      <c r="D32" s="2"/>
      <c r="E32" s="2"/>
      <c r="F32" s="2"/>
      <c r="G32" s="2"/>
      <c r="H32" s="11"/>
      <c r="I32" s="11"/>
      <c r="J32" s="1"/>
      <c r="K32" s="1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</row>
    <row r="33" spans="1:90" ht="15.75">
      <c r="A33" s="19" t="s">
        <v>24</v>
      </c>
      <c r="B33" s="2"/>
      <c r="C33" s="2"/>
      <c r="D33" s="29">
        <v>0</v>
      </c>
      <c r="E33" s="29">
        <v>0</v>
      </c>
      <c r="F33" s="24">
        <f>SUM(D33:E33)</f>
        <v>0</v>
      </c>
      <c r="G33" s="2"/>
      <c r="H33" s="6"/>
      <c r="I33" s="6"/>
      <c r="J33" s="6"/>
      <c r="K33" s="6"/>
      <c r="L33" s="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</row>
    <row r="34" spans="1:90" ht="15.75">
      <c r="A34" s="2"/>
      <c r="B34" s="2"/>
      <c r="C34" s="2"/>
      <c r="D34" s="29"/>
      <c r="E34" s="29"/>
      <c r="F34" s="24"/>
      <c r="G34" s="2"/>
      <c r="H34" s="7"/>
      <c r="I34" s="7"/>
      <c r="J34" s="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</row>
    <row r="35" spans="1:90" ht="15.75">
      <c r="A35" s="19" t="s">
        <v>14</v>
      </c>
      <c r="B35" s="2"/>
      <c r="C35" s="2"/>
      <c r="D35" s="29">
        <v>0</v>
      </c>
      <c r="E35" s="29">
        <v>0</v>
      </c>
      <c r="F35" s="24">
        <f>SUM(D35:E35)</f>
        <v>0</v>
      </c>
      <c r="G35" s="2"/>
      <c r="H35" s="7"/>
      <c r="I35" s="7"/>
      <c r="J35" s="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</row>
    <row r="36" spans="1:90" ht="15.75">
      <c r="A36" s="2"/>
      <c r="B36" s="2"/>
      <c r="C36" s="2"/>
      <c r="D36" s="29"/>
      <c r="E36" s="29"/>
      <c r="F36" s="24"/>
      <c r="G36" s="2"/>
      <c r="H36" s="2"/>
      <c r="I36" s="2"/>
      <c r="J36" s="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</row>
    <row r="37" spans="1:90" ht="15.75">
      <c r="A37" s="21" t="s">
        <v>15</v>
      </c>
      <c r="B37" s="2"/>
      <c r="C37" s="2"/>
      <c r="D37" s="29">
        <v>0</v>
      </c>
      <c r="E37" s="29">
        <v>0</v>
      </c>
      <c r="F37" s="24">
        <f>SUM(D37:E37)</f>
        <v>0</v>
      </c>
      <c r="G37" s="2"/>
      <c r="H37" s="18"/>
      <c r="I37" s="12"/>
      <c r="J37" s="18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</row>
    <row r="38" spans="1:90" ht="15.75">
      <c r="A38" s="21"/>
      <c r="B38" s="2"/>
      <c r="C38" s="2"/>
      <c r="D38" s="29"/>
      <c r="E38" s="29"/>
      <c r="F38" s="24"/>
      <c r="G38" s="2"/>
      <c r="H38" s="18"/>
      <c r="I38" s="12"/>
      <c r="J38" s="18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</row>
    <row r="39" spans="1:90" ht="15.75">
      <c r="A39" s="21" t="s">
        <v>16</v>
      </c>
      <c r="B39" s="2"/>
      <c r="C39" s="2"/>
      <c r="D39" s="29">
        <v>0</v>
      </c>
      <c r="E39" s="29">
        <v>0</v>
      </c>
      <c r="F39" s="24">
        <f>SUM(D39:E39)</f>
        <v>0</v>
      </c>
      <c r="G39" s="2"/>
      <c r="H39" s="18"/>
      <c r="I39" s="12"/>
      <c r="J39" s="18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</row>
    <row r="40" spans="1:90" ht="15.75">
      <c r="A40" s="2"/>
      <c r="B40" s="2"/>
      <c r="C40" s="2"/>
      <c r="D40" s="2"/>
      <c r="E40" s="2"/>
      <c r="F40" s="2"/>
      <c r="G40" s="2"/>
      <c r="H40" s="22"/>
      <c r="I40" s="12"/>
      <c r="J40" s="2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</row>
    <row r="41" spans="1:90" ht="15.75">
      <c r="A41" s="2"/>
      <c r="B41" s="2"/>
      <c r="C41" s="2"/>
      <c r="D41" s="12"/>
      <c r="E41" s="12"/>
      <c r="F41" s="12"/>
      <c r="G41" s="2"/>
      <c r="H41" s="12"/>
      <c r="I41" s="12"/>
      <c r="J41" s="1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</row>
    <row r="42" spans="1:90" ht="15.75">
      <c r="A42" s="2"/>
      <c r="B42" s="2"/>
      <c r="C42" s="2"/>
      <c r="D42" s="23"/>
      <c r="E42" s="23"/>
      <c r="F42" s="23"/>
      <c r="G42" s="2"/>
      <c r="H42" s="18"/>
      <c r="I42" s="12"/>
      <c r="J42" s="18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</row>
    <row r="43" spans="1:90" ht="16.5" thickBot="1">
      <c r="A43" s="2"/>
      <c r="B43" s="2" t="s">
        <v>5</v>
      </c>
      <c r="C43" s="2"/>
      <c r="D43" s="25">
        <f>SUM(D33:D42)</f>
        <v>0</v>
      </c>
      <c r="E43" s="25">
        <f>SUM(E33:E42)</f>
        <v>0</v>
      </c>
      <c r="F43" s="25">
        <f>SUM(F33:F42)</f>
        <v>0</v>
      </c>
      <c r="G43" s="2"/>
      <c r="H43" s="22"/>
      <c r="I43" s="12"/>
      <c r="J43" s="2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</row>
    <row r="44" spans="1:90" ht="16.5" thickTop="1">
      <c r="A44" s="2"/>
      <c r="B44" s="2"/>
      <c r="C44" s="2"/>
      <c r="D44" s="23"/>
      <c r="E44" s="23"/>
      <c r="F44" s="23"/>
      <c r="G44" s="2"/>
      <c r="H44" s="12"/>
      <c r="I44" s="17"/>
      <c r="J44" s="12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</row>
    <row r="45" spans="1:90" ht="15.75">
      <c r="A45" s="2"/>
      <c r="B45" s="2"/>
      <c r="C45" s="2"/>
      <c r="D45" s="8"/>
      <c r="E45" s="8"/>
      <c r="F45" s="8"/>
      <c r="G45" s="2"/>
      <c r="H45" s="12"/>
      <c r="I45" s="12"/>
      <c r="J45" s="12"/>
      <c r="K45" s="2"/>
      <c r="L45" s="9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</row>
    <row r="46" spans="1:90" ht="16.5" thickBot="1">
      <c r="A46" s="2" t="s">
        <v>6</v>
      </c>
      <c r="B46" s="2"/>
      <c r="C46" s="2"/>
      <c r="D46" s="25">
        <f>SUM(D29)-(D43)</f>
        <v>0</v>
      </c>
      <c r="E46" s="25" t="e">
        <f>SUM(E29)-(E43)</f>
        <v>#REF!</v>
      </c>
      <c r="F46" s="25">
        <f>SUM(F29)-(F43)</f>
        <v>0</v>
      </c>
      <c r="G46" s="8"/>
      <c r="H46" s="12"/>
      <c r="I46" s="12"/>
      <c r="J46" s="12"/>
      <c r="K46" s="2"/>
      <c r="L46" s="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</row>
    <row r="47" spans="1:90" ht="17.25" thickTop="1" thickBot="1">
      <c r="A47" s="2"/>
      <c r="B47" s="2"/>
      <c r="C47" s="7"/>
      <c r="D47" s="23"/>
      <c r="E47" s="23"/>
      <c r="F47" s="23"/>
      <c r="G47" s="2"/>
      <c r="H47" s="12"/>
      <c r="I47" s="12"/>
      <c r="J47" s="12"/>
      <c r="K47" s="2"/>
      <c r="L47" s="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</row>
    <row r="48" spans="1:90" ht="16.5" thickBot="1">
      <c r="A48" s="2" t="s">
        <v>7</v>
      </c>
      <c r="B48" s="2"/>
      <c r="C48" s="2"/>
      <c r="D48" s="8"/>
      <c r="E48" s="8"/>
      <c r="F48" s="26">
        <f>SUM(+F17-F29+F43)</f>
        <v>0</v>
      </c>
      <c r="G48" s="2"/>
      <c r="H48" s="12"/>
      <c r="I48" s="12"/>
      <c r="J48" s="12"/>
      <c r="K48" s="2"/>
      <c r="L48" s="2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</row>
    <row r="49" spans="1:90" ht="15.75">
      <c r="A49" s="2"/>
      <c r="B49" s="2"/>
      <c r="C49" s="2"/>
      <c r="D49" s="8"/>
      <c r="E49" s="8"/>
      <c r="F49" s="23"/>
      <c r="G49" s="2"/>
      <c r="H49" s="12"/>
      <c r="I49" s="12"/>
      <c r="J49" s="12"/>
      <c r="K49" s="2"/>
      <c r="L49" s="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</row>
    <row r="50" spans="1:90" ht="15.75">
      <c r="A50" s="2"/>
      <c r="B50" s="2"/>
      <c r="C50" s="2"/>
      <c r="D50" s="2"/>
      <c r="E50" s="2"/>
      <c r="F50" s="2"/>
      <c r="G50" s="2"/>
      <c r="H50" s="12"/>
      <c r="I50" s="12"/>
      <c r="J50" s="12"/>
      <c r="K50" s="2"/>
      <c r="L50" s="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</row>
    <row r="51" spans="1:90" ht="15.75">
      <c r="A51" s="2"/>
      <c r="B51" s="2"/>
      <c r="C51" s="2"/>
      <c r="D51" s="2"/>
      <c r="E51" s="2"/>
      <c r="F51" s="2"/>
      <c r="G51" s="2"/>
      <c r="H51" s="12"/>
      <c r="I51" s="12"/>
      <c r="J51" s="12"/>
      <c r="K51" s="2"/>
      <c r="L51" s="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</row>
    <row r="52" spans="1:90" ht="15.75">
      <c r="A52" s="1"/>
      <c r="B52" s="2"/>
      <c r="C52" s="1"/>
      <c r="D52" s="1"/>
      <c r="E52" s="1"/>
      <c r="F52" s="2"/>
      <c r="G52" s="2"/>
      <c r="H52" s="2"/>
      <c r="I52" s="2"/>
      <c r="J52" s="2"/>
      <c r="K52" s="2"/>
      <c r="L52" s="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</row>
    <row r="53" spans="1:90" ht="15.75">
      <c r="A53" s="2"/>
      <c r="B53" s="2"/>
      <c r="C53" s="1"/>
      <c r="D53" s="1"/>
      <c r="E53" s="1"/>
      <c r="F53" s="2"/>
      <c r="G53" s="2"/>
      <c r="H53" s="2"/>
      <c r="I53" s="2"/>
      <c r="J53" s="2"/>
      <c r="K53" s="2"/>
      <c r="L53" s="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</row>
    <row r="54" spans="1:90" ht="15.75">
      <c r="A54" s="1" t="s">
        <v>8</v>
      </c>
      <c r="B54" s="2"/>
      <c r="C54" s="1"/>
      <c r="D54" s="1"/>
      <c r="E54" s="1"/>
      <c r="F54" s="1"/>
      <c r="G54" s="1"/>
      <c r="H54" s="2"/>
      <c r="I54" s="2"/>
      <c r="J54" s="2"/>
      <c r="K54" s="2"/>
      <c r="L54" s="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</row>
    <row r="55" spans="1:90" ht="15.75">
      <c r="A55" s="1" t="s">
        <v>9</v>
      </c>
      <c r="B55" s="2"/>
      <c r="C55" s="1"/>
      <c r="D55" s="1"/>
      <c r="E55" s="1"/>
      <c r="F55" s="1"/>
      <c r="G55" s="1"/>
      <c r="H55" s="2"/>
      <c r="I55" s="2"/>
      <c r="J55" s="2"/>
      <c r="K55" s="2"/>
      <c r="L55" s="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</row>
    <row r="56" spans="1:90" ht="15.75">
      <c r="A56" s="2"/>
      <c r="B56" s="2"/>
      <c r="C56" s="1"/>
      <c r="D56" s="1"/>
      <c r="E56" s="1"/>
      <c r="F56" s="2"/>
      <c r="G56" s="2"/>
      <c r="H56" s="2"/>
      <c r="I56" s="2"/>
      <c r="J56" s="2"/>
      <c r="K56" s="2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</row>
    <row r="57" spans="1:90" ht="15.75">
      <c r="A57" s="2"/>
      <c r="B57" s="2"/>
      <c r="C57" s="1"/>
      <c r="D57" s="1"/>
      <c r="E57" s="2"/>
      <c r="F57" s="28"/>
      <c r="G57" s="2"/>
      <c r="J57" s="2"/>
      <c r="K57" s="2"/>
      <c r="L57" s="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</row>
    <row r="58" spans="1:90" ht="15.75">
      <c r="A58" s="2"/>
      <c r="B58" s="2"/>
      <c r="C58" s="20"/>
      <c r="D58" s="20"/>
      <c r="E58" s="4"/>
      <c r="F58" s="20"/>
      <c r="G58" s="1"/>
      <c r="J58" s="2"/>
      <c r="K58" s="2"/>
      <c r="L58" s="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</row>
    <row r="59" spans="1:90" ht="15.75">
      <c r="A59" s="2"/>
      <c r="B59" s="2"/>
      <c r="C59" s="1" t="s">
        <v>10</v>
      </c>
      <c r="D59" s="1"/>
      <c r="E59" s="2"/>
      <c r="F59" s="1" t="s">
        <v>11</v>
      </c>
      <c r="G59" s="1"/>
      <c r="J59" s="2"/>
      <c r="K59" s="2"/>
      <c r="L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</row>
    <row r="60" spans="1:90" ht="15.75">
      <c r="A60" s="2"/>
      <c r="B60" s="2"/>
      <c r="C60" s="1"/>
      <c r="D60" s="1"/>
      <c r="E60" s="2"/>
      <c r="F60" s="1"/>
      <c r="G60" s="1"/>
      <c r="J60" s="2"/>
      <c r="K60" s="2"/>
      <c r="L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</row>
    <row r="61" spans="1:90" ht="15.75">
      <c r="A61" s="2"/>
      <c r="B61" s="2"/>
      <c r="C61" s="1"/>
      <c r="D61" s="1"/>
      <c r="E61" s="2"/>
      <c r="F61" s="1"/>
      <c r="G61" s="2"/>
      <c r="J61" s="2"/>
      <c r="K61" s="2"/>
      <c r="L61" s="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</row>
    <row r="62" spans="1:90" ht="15.75">
      <c r="A62" s="2"/>
      <c r="B62" s="2"/>
      <c r="C62" s="2"/>
      <c r="D62" s="2"/>
      <c r="E62" s="2"/>
      <c r="F62" s="28"/>
      <c r="G62" s="2"/>
      <c r="J62" s="2"/>
      <c r="K62" s="2"/>
      <c r="L62" s="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</row>
    <row r="63" spans="1:90" ht="15.75">
      <c r="A63" s="2"/>
      <c r="B63" s="2"/>
      <c r="C63" s="20"/>
      <c r="D63" s="20"/>
      <c r="E63" s="4"/>
      <c r="F63" s="20"/>
      <c r="G63" s="2"/>
      <c r="J63" s="2"/>
      <c r="K63" s="2"/>
      <c r="L63" s="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</row>
    <row r="64" spans="1:90" ht="15.75">
      <c r="A64" s="2"/>
      <c r="B64" s="2"/>
      <c r="C64" s="2" t="s">
        <v>28</v>
      </c>
      <c r="D64" s="1"/>
      <c r="E64" s="2"/>
      <c r="F64" s="2" t="s">
        <v>11</v>
      </c>
      <c r="G64" s="2"/>
      <c r="J64" s="2"/>
      <c r="K64" s="2"/>
      <c r="L64" s="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</row>
    <row r="65" spans="1:90" ht="18" customHeight="1">
      <c r="A65" s="2"/>
      <c r="B65" s="2"/>
      <c r="C65" s="2"/>
      <c r="D65" s="2"/>
      <c r="E65" s="2"/>
      <c r="F65" s="2"/>
      <c r="G65" s="2"/>
      <c r="J65" s="2"/>
      <c r="K65" s="2"/>
      <c r="L65" s="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</row>
    <row r="66" spans="1:90" ht="15.75">
      <c r="A66" s="2"/>
      <c r="B66" s="2"/>
      <c r="C66" s="2"/>
      <c r="D66" s="2"/>
      <c r="E66" s="2"/>
      <c r="F66" s="2"/>
      <c r="G66" s="2"/>
      <c r="J66" s="2"/>
      <c r="K66" s="2"/>
      <c r="L66" s="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</row>
    <row r="67" spans="1:90" ht="15.75">
      <c r="A67" s="2"/>
      <c r="B67" s="2"/>
      <c r="C67" s="2"/>
      <c r="D67" s="2"/>
      <c r="E67" s="2"/>
      <c r="F67" s="2"/>
      <c r="G67" s="2"/>
      <c r="J67" s="2"/>
      <c r="K67" s="2"/>
      <c r="L67" s="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</row>
    <row r="68" spans="1:90" ht="15.75">
      <c r="A68" s="2"/>
      <c r="B68" s="2"/>
      <c r="C68" s="2"/>
      <c r="D68" s="2"/>
      <c r="E68" s="2"/>
      <c r="F68" s="2"/>
      <c r="G68" s="2"/>
      <c r="J68" s="2"/>
      <c r="K68" s="2"/>
      <c r="L68" s="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</row>
    <row r="69" spans="1:90" ht="15.75">
      <c r="A69" s="2"/>
      <c r="B69" s="2"/>
      <c r="C69" s="2"/>
      <c r="D69" s="2"/>
      <c r="E69" s="2"/>
      <c r="F69" s="2"/>
      <c r="G69" s="2"/>
      <c r="J69" s="2"/>
      <c r="K69" s="2"/>
      <c r="L69" s="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</row>
    <row r="70" spans="1:90" ht="15.75">
      <c r="A70" s="2"/>
      <c r="B70" s="2"/>
      <c r="J70" s="2"/>
      <c r="K70" s="2"/>
      <c r="L70" s="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</row>
    <row r="71" spans="1:90" ht="15.75">
      <c r="A71" s="12"/>
      <c r="B71" s="12"/>
      <c r="J71" s="2"/>
      <c r="K71" s="2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</row>
    <row r="72" spans="1:90" ht="15.75">
      <c r="A72" s="12"/>
      <c r="B72" s="12"/>
      <c r="J72" s="2"/>
      <c r="K72" s="2"/>
      <c r="L72" s="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</row>
    <row r="73" spans="1:90" ht="15.75">
      <c r="A73" s="12"/>
      <c r="B73" s="12"/>
      <c r="J73" s="2"/>
      <c r="K73" s="2"/>
      <c r="L73" s="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</row>
    <row r="74" spans="1:90" ht="15.75">
      <c r="A74" s="12"/>
      <c r="B74" s="12"/>
      <c r="J74" s="2"/>
      <c r="K74" s="2"/>
      <c r="L74" s="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</row>
    <row r="75" spans="1:90" ht="15.75">
      <c r="A75" s="12"/>
      <c r="B75" s="12"/>
      <c r="J75" s="2"/>
      <c r="K75" s="2"/>
      <c r="L75" s="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</row>
    <row r="76" spans="1:90" ht="15.75">
      <c r="A76" s="12"/>
      <c r="B76" s="12"/>
      <c r="J76" s="2"/>
      <c r="K76" s="2"/>
      <c r="L76" s="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</row>
    <row r="77" spans="1:90" ht="15.75">
      <c r="A77" s="2"/>
      <c r="B77" s="2"/>
      <c r="J77" s="2"/>
      <c r="K77" s="2"/>
      <c r="L77" s="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</row>
    <row r="78" spans="1:90" ht="15.75">
      <c r="A78" s="2"/>
      <c r="B78" s="2"/>
      <c r="J78" s="2"/>
      <c r="K78" s="2"/>
      <c r="L78" s="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</row>
    <row r="79" spans="1:90" ht="15.75">
      <c r="A79" s="2"/>
      <c r="B79" s="13"/>
      <c r="J79" s="2"/>
      <c r="K79" s="2"/>
      <c r="L79" s="14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</row>
    <row r="80" spans="1:90" ht="15.75">
      <c r="A80" s="2"/>
      <c r="B80" s="5"/>
      <c r="J80" s="2"/>
      <c r="K80" s="2"/>
      <c r="L80" s="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</row>
    <row r="81" spans="1:90" ht="15.75">
      <c r="A81" s="2"/>
      <c r="B81" s="2"/>
      <c r="J81" s="2"/>
      <c r="K81" s="2"/>
      <c r="L81" s="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</row>
    <row r="82" spans="1:90" ht="15.75">
      <c r="A82" s="2"/>
      <c r="B82" s="2"/>
      <c r="J82" s="1"/>
      <c r="K82" s="1"/>
      <c r="L82" s="1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</row>
    <row r="83" spans="1:90" ht="15.75">
      <c r="A83" s="2"/>
      <c r="B83" s="2"/>
      <c r="J83" s="1"/>
      <c r="K83" s="1"/>
      <c r="L83" s="1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</row>
    <row r="84" spans="1:90" ht="15.75">
      <c r="A84" s="2"/>
      <c r="B84" s="2"/>
      <c r="J84" s="1"/>
      <c r="K84" s="1"/>
      <c r="L84" s="1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</row>
    <row r="85" spans="1:90" ht="15.75">
      <c r="A85" s="2"/>
      <c r="B85" s="2"/>
      <c r="J85" s="1"/>
      <c r="K85" s="1"/>
      <c r="L85" s="1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</row>
    <row r="86" spans="1:90" ht="15.75">
      <c r="A86" s="2"/>
      <c r="B86" s="2"/>
      <c r="J86" s="1"/>
      <c r="K86" s="1"/>
      <c r="L86" s="1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</row>
    <row r="87" spans="1:90" ht="15.75">
      <c r="A87" s="2"/>
      <c r="B87" s="2"/>
      <c r="J87" s="1"/>
      <c r="K87" s="1"/>
      <c r="L87" s="1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</row>
    <row r="88" spans="1:90" ht="15.75">
      <c r="A88" s="2"/>
      <c r="B88" s="2"/>
      <c r="J88" s="1"/>
      <c r="K88" s="1"/>
      <c r="L88" s="1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</row>
    <row r="89" spans="1:90" ht="15.75">
      <c r="A89" s="2"/>
      <c r="B89" s="2"/>
      <c r="J89" s="2"/>
      <c r="K89" s="2"/>
      <c r="L89" s="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</row>
    <row r="90" spans="1:90" ht="15.75">
      <c r="A90" s="2"/>
      <c r="B90" s="2"/>
      <c r="J90" s="2"/>
      <c r="K90" s="2"/>
      <c r="L90" s="2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</row>
    <row r="91" spans="1:90" ht="15.75">
      <c r="A91" s="2"/>
      <c r="B91" s="2"/>
      <c r="J91" s="2"/>
      <c r="K91" s="2"/>
      <c r="L91" s="2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</row>
    <row r="92" spans="1:90" ht="15.75">
      <c r="A92" s="2"/>
      <c r="B92" s="2"/>
      <c r="J92" s="2"/>
      <c r="K92" s="2"/>
      <c r="L92" s="2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</row>
    <row r="93" spans="1:90" ht="15.75">
      <c r="A93" s="2"/>
      <c r="B93" s="2"/>
      <c r="J93" s="2"/>
      <c r="K93" s="2"/>
      <c r="L93" s="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</row>
    <row r="94" spans="1:90" ht="15.75">
      <c r="A94" s="2"/>
      <c r="B94" s="2"/>
      <c r="J94" s="2"/>
      <c r="K94" s="2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</row>
    <row r="95" spans="1:90" ht="15.75">
      <c r="A95" s="2"/>
      <c r="B95" s="2"/>
      <c r="J95" s="2"/>
      <c r="K95" s="2"/>
      <c r="L95" s="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</row>
    <row r="96" spans="1:90" ht="15.75">
      <c r="A96" s="2"/>
      <c r="B96" s="2"/>
      <c r="J96" s="2"/>
      <c r="K96" s="2"/>
      <c r="L96" s="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</row>
    <row r="97" spans="1:90" ht="15.75">
      <c r="A97" s="2"/>
      <c r="B97" s="2"/>
      <c r="J97" s="2"/>
      <c r="K97" s="2"/>
      <c r="L97" s="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</row>
    <row r="98" spans="1:90" ht="15.75">
      <c r="A98" s="2"/>
      <c r="B98" s="2"/>
      <c r="J98" s="2"/>
      <c r="K98" s="2"/>
      <c r="L98" s="2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</row>
    <row r="99" spans="1:90" ht="15.75">
      <c r="A99" s="2"/>
      <c r="B99" s="2"/>
      <c r="J99" s="2"/>
      <c r="K99" s="2"/>
      <c r="L99" s="2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</row>
    <row r="100" spans="1:90" ht="15.75">
      <c r="A100" s="2"/>
      <c r="B100" s="2"/>
      <c r="J100" s="2"/>
      <c r="K100" s="2"/>
      <c r="L100" s="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</row>
    <row r="101" spans="1:90" ht="15.75">
      <c r="A101" s="2"/>
      <c r="B101" s="2"/>
      <c r="J101" s="2"/>
      <c r="K101" s="2"/>
      <c r="L101" s="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</row>
    <row r="102" spans="1:90" ht="15.75">
      <c r="A102" s="2"/>
      <c r="B102" s="2"/>
      <c r="J102" s="2"/>
      <c r="K102" s="2"/>
      <c r="L102" s="2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</row>
    <row r="103" spans="1:90" ht="15.75">
      <c r="A103" s="2"/>
      <c r="B103" s="2"/>
      <c r="J103" s="2"/>
      <c r="K103" s="2"/>
      <c r="L103" s="2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</row>
    <row r="104" spans="1:90" ht="15.75">
      <c r="A104" s="2"/>
      <c r="B104" s="2"/>
      <c r="J104" s="2"/>
      <c r="K104" s="2"/>
      <c r="L104" s="2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</row>
    <row r="105" spans="1:90" ht="15.75">
      <c r="A105" s="2"/>
      <c r="B105" s="2"/>
      <c r="J105" s="2"/>
      <c r="K105" s="2"/>
      <c r="L105" s="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</row>
    <row r="106" spans="1:90" ht="15.75">
      <c r="A106" s="2"/>
      <c r="B106" s="2"/>
      <c r="J106" s="9"/>
      <c r="K106" s="9"/>
      <c r="L106" s="2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</row>
    <row r="107" spans="1:90" ht="15.75">
      <c r="A107" s="2"/>
      <c r="B107" s="2"/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</row>
    <row r="108" spans="1:90" ht="15.75">
      <c r="A108" s="1"/>
      <c r="B108" s="1"/>
      <c r="J108" s="2"/>
      <c r="K108" s="2"/>
      <c r="L108" s="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</row>
    <row r="109" spans="1:90" ht="15.75">
      <c r="A109" s="2"/>
      <c r="B109" s="2"/>
      <c r="J109" s="2"/>
      <c r="K109" s="2"/>
      <c r="L109" s="2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</row>
    <row r="110" spans="1:90" ht="15.75">
      <c r="A110" s="1"/>
      <c r="B110" s="1"/>
      <c r="J110" s="1"/>
      <c r="K110" s="1"/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</row>
    <row r="111" spans="1:90" ht="15.75">
      <c r="A111" s="1"/>
      <c r="B111" s="1"/>
      <c r="J111" s="1"/>
      <c r="K111" s="1"/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</row>
    <row r="112" spans="1:90" ht="15.75">
      <c r="A112" s="2"/>
      <c r="B112" s="2"/>
      <c r="J112" s="2"/>
      <c r="K112" s="2"/>
      <c r="L112" s="2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</row>
    <row r="113" spans="1:90" ht="15.75">
      <c r="A113" s="2"/>
      <c r="B113" s="2"/>
      <c r="J113" s="2"/>
      <c r="K113" s="2"/>
      <c r="L113" s="2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</row>
    <row r="114" spans="1:90" ht="15.75">
      <c r="A114" s="2"/>
      <c r="B114" s="2"/>
      <c r="J114" s="2"/>
      <c r="K114" s="2"/>
      <c r="L114" s="2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</row>
    <row r="115" spans="1:90" ht="15.75">
      <c r="A115" s="2"/>
      <c r="B115" s="2"/>
      <c r="J115" s="2"/>
      <c r="K115" s="2"/>
      <c r="L115" s="2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</row>
    <row r="116" spans="1:90" ht="15.75">
      <c r="A116" s="2"/>
      <c r="B116" s="2"/>
      <c r="J116" s="2"/>
      <c r="K116" s="2"/>
      <c r="L116" s="2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</row>
    <row r="117" spans="1:90" ht="15.75">
      <c r="A117" s="2"/>
      <c r="B117" s="2"/>
      <c r="J117" s="2"/>
      <c r="K117" s="2"/>
      <c r="L117" s="2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</row>
    <row r="118" spans="1:90" ht="15.75">
      <c r="A118" s="2"/>
      <c r="B118" s="2"/>
      <c r="J118" s="2"/>
      <c r="K118" s="2"/>
      <c r="L118" s="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</row>
    <row r="119" spans="1:90" ht="15.7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</row>
    <row r="120" spans="1:90" ht="15.75">
      <c r="A120" s="2"/>
      <c r="B120" s="2"/>
      <c r="C120" s="2"/>
      <c r="D120" s="2"/>
      <c r="E120" s="1"/>
      <c r="F120" s="2"/>
      <c r="G120" s="2"/>
      <c r="H120" s="2"/>
      <c r="I120" s="2"/>
      <c r="J120" s="2"/>
      <c r="K120" s="2"/>
      <c r="L120" s="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</row>
    <row r="121" spans="1:90" ht="15.7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</row>
    <row r="122" spans="1:90" ht="15.7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</row>
    <row r="123" spans="1:90" ht="15.7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</row>
    <row r="124" spans="1:90" ht="15.7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</row>
    <row r="125" spans="1:90" ht="15.7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</row>
    <row r="126" spans="1:90" ht="15.7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</row>
    <row r="127" spans="1:90" ht="15.7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</row>
    <row r="128" spans="1:90" ht="15.7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</row>
    <row r="129" spans="1:90" ht="15.7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</row>
    <row r="130" spans="1:90" ht="15.7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</row>
    <row r="131" spans="1:90" ht="15.7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</row>
    <row r="132" spans="1:90" ht="15.7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</row>
    <row r="133" spans="1:90" ht="15.7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</row>
    <row r="134" spans="1:90" ht="15.7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</row>
    <row r="135" spans="1:90" ht="15.7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</row>
    <row r="136" spans="1:90" ht="15.7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</row>
    <row r="137" spans="1:90" ht="15.7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</row>
    <row r="138" spans="1:90" ht="15.7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90" ht="15.7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90" ht="15.7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90" ht="15.7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90" ht="15.7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90" ht="15.7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90" ht="15.7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5.7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5.7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5.7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5.7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5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5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5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5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5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5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5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5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5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5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5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5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5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5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5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5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5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5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5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5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5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5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5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5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5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5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5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5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5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5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5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5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5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5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5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5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5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5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5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5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5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5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5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5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5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5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5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5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5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5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5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5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5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5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5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5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5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5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5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5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5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5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5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5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5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5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5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5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5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5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5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5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5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5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5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5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5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5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5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5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5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5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5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5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5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5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5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5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5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5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5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5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5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5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5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5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5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5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5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5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5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5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5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5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5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5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5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5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5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5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5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5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5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5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5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5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5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5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5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5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5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5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5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5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5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5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5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5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5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5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5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5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5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5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5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5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5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5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5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5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5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5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5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5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5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5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5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5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5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5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5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5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5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5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5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5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5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5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5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5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5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5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5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5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5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5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5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5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5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5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5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5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5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5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5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5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5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5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5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5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5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5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5.75">
      <c r="D331" s="3"/>
    </row>
    <row r="332" spans="1:30" ht="15.75">
      <c r="D332" s="3"/>
    </row>
    <row r="333" spans="1:30" ht="15.75">
      <c r="D333" s="3"/>
    </row>
    <row r="334" spans="1:30" ht="15.75">
      <c r="D334" s="3"/>
    </row>
    <row r="335" spans="1:30" ht="15.75">
      <c r="D335" s="3"/>
    </row>
    <row r="336" spans="1:30" ht="15.75">
      <c r="D336" s="3"/>
    </row>
    <row r="337" spans="4:4" ht="15.75">
      <c r="D337" s="3"/>
    </row>
    <row r="338" spans="4:4" ht="15.75">
      <c r="D338" s="3"/>
    </row>
    <row r="339" spans="4:4" ht="15.75">
      <c r="D339" s="3"/>
    </row>
    <row r="340" spans="4:4" ht="15.75">
      <c r="D340" s="3"/>
    </row>
    <row r="341" spans="4:4" ht="15.75">
      <c r="D341" s="3"/>
    </row>
    <row r="342" spans="4:4" ht="15.75">
      <c r="D342" s="3"/>
    </row>
    <row r="343" spans="4:4" ht="15.75">
      <c r="D343" s="3"/>
    </row>
    <row r="344" spans="4:4" ht="15.75">
      <c r="D344" s="3"/>
    </row>
    <row r="345" spans="4:4" ht="15.75">
      <c r="D345" s="3"/>
    </row>
    <row r="346" spans="4:4" ht="15.75">
      <c r="D346" s="3"/>
    </row>
  </sheetData>
  <mergeCells count="3">
    <mergeCell ref="B4:E4"/>
    <mergeCell ref="B5:E5"/>
    <mergeCell ref="A3:F3"/>
  </mergeCells>
  <phoneticPr fontId="0" type="noConversion"/>
  <pageMargins left="1.1000000000000001" right="0.25" top="0.53" bottom="0.25" header="0.3" footer="0.33"/>
  <pageSetup scale="70" orientation="portrait" horizontalDpi="1200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MEAP BENEFIT FUNDS</vt:lpstr>
      <vt:lpstr>BEN</vt:lpstr>
      <vt:lpstr>FEB_97</vt:lpstr>
      <vt:lpstr>'MEAP BENEFIT FUNDS'!Print_Area</vt:lpstr>
      <vt:lpstr>'MEAP BENEFIT FUNDS'!Print_Area_MI</vt:lpstr>
      <vt:lpstr>SEPT_97</vt:lpstr>
    </vt:vector>
  </TitlesOfParts>
  <Company>DHR/B&amp;F/FSD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GGrace</dc:creator>
  <cp:lastModifiedBy>DHRAdmin</cp:lastModifiedBy>
  <cp:lastPrinted>2019-05-08T18:46:31Z</cp:lastPrinted>
  <dcterms:created xsi:type="dcterms:W3CDTF">1999-12-06T19:34:23Z</dcterms:created>
  <dcterms:modified xsi:type="dcterms:W3CDTF">2019-05-08T18:46:32Z</dcterms:modified>
</cp:coreProperties>
</file>